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<sst xmlns="http://schemas.openxmlformats.org/spreadsheetml/2006/main" count="109" uniqueCount="70">
  <si>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</si>
  <si>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</si>
  <si>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</si>
  <si>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</si>
  <si>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</si>
  <si>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</si>
  <si>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</si>
  <si>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</si>
  <si>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</si>
  <si>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</si>
  <si>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</si>
  <si>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</si>
  <si>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</si>
  <si>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</si>
  <si>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</si>
  <si>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</si>
  <si>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</si>
  <si>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</si>
  <si>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</si>
  <si>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</si>
  <si>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</si>
  <si>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</si>
  <si>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</si>
  <si>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</si>
  <si>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</si>
  <si>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</si>
  <si>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</si>
  <si>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</si>
  <si>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</si>
  <si>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</si>
  <si>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</si>
  <si>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</si>
  <si>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</si>
  <si>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</si>
  <si>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</si>
  <si>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</si>
  <si>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</si>
  <si>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</si>
  <si>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</si>
  <si>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</si>
  <si>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</si>
  <si>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</si>
  <si>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</si>
  <si>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</si>
  <si>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</si>
  <si>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</si>
  <si>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</si>
  <si>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</si>
  <si>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</si>
  <si>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</si>
  <si>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</si>
  <si>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</si>
  <si>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</si>
  <si>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</si>
  <si>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</si>
  <si>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</si>
  <si>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</si>
  <si>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</si>
  <si>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</si>
  <si>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</si>
  <si>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</si>
  <si>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</si>
  <si>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</si>
  <si>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</si>
  <si>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</si>
  <si>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</si>
  <si>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</si>
  <si>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</si>
  <si>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</si>
  <si>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13.04.2017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</si>
</sst>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>
        <v>7.394</v>
      </c>
      <c r="D13" s="5">
        <v>1.627</v>
      </c>
      <c r="E13" s="7">
        <f>C13+D13</f>
        <v>9.021</v>
      </c>
      <c r="F13" s="5">
        <v>3.045</v>
      </c>
      <c r="G13" s="5">
        <v>0.67</v>
      </c>
      <c r="H13" s="7">
        <f t="shared" si="7"/>
        <v>3.715</v>
      </c>
      <c r="I13" s="5"/>
      <c r="J13" s="5"/>
      <c r="K13" s="7">
        <f t="shared" si="8"/>
        <v>0</v>
      </c>
      <c r="L13" s="5">
        <v>4.144</v>
      </c>
      <c r="M13" s="5">
        <v>0.911</v>
      </c>
      <c r="N13" s="7">
        <f t="shared" si="9"/>
        <v>5.055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14.583</v>
      </c>
      <c r="Y13" s="8">
        <f t="shared" si="11"/>
        <v>3.208</v>
      </c>
      <c r="Z13" s="8">
        <f t="shared" si="12"/>
        <v>17.791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>
        <v>21.426</v>
      </c>
      <c r="D29" s="5">
        <v>4</v>
      </c>
      <c r="E29" s="7">
        <f>C29+D29</f>
        <v>25.426</v>
      </c>
      <c r="F29" s="5">
        <v>10.096</v>
      </c>
      <c r="G29" s="5">
        <v>3</v>
      </c>
      <c r="H29" s="7">
        <f t="shared" si="7"/>
        <v>13.096</v>
      </c>
      <c r="I29" s="5"/>
      <c r="J29" s="5"/>
      <c r="K29" s="7">
        <f t="shared" si="8"/>
        <v>0</v>
      </c>
      <c r="L29" s="5">
        <v>3.05</v>
      </c>
      <c r="M29" s="5">
        <v>0.5</v>
      </c>
      <c r="N29" s="7">
        <f t="shared" si="9"/>
        <v>3.55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>
        <v>4.56</v>
      </c>
      <c r="V29" s="5">
        <v>0.748</v>
      </c>
      <c r="W29" s="7">
        <f t="shared" si="10"/>
        <v>5.308</v>
      </c>
      <c r="X29" s="8">
        <f>C29+F29+I29+L29+U29+O29+R29</f>
        <v>39.132</v>
      </c>
      <c r="Y29" s="8">
        <f>D29+G29+J29+M29+V29+P29+S29</f>
        <v>8.248</v>
      </c>
      <c r="Z29" s="8">
        <f t="shared" si="12"/>
        <v>47.379999999999995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>
        <v>11.091</v>
      </c>
      <c r="D31" s="5">
        <v>2.44</v>
      </c>
      <c r="E31" s="7">
        <f t="shared" si="6"/>
        <v>13.530999999999999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11.091</v>
      </c>
      <c r="Y31" s="8">
        <f t="shared" si="11"/>
        <v>2.44</v>
      </c>
      <c r="Z31" s="8">
        <f t="shared" si="12"/>
        <v>13.530999999999999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>
        <v>23.37</v>
      </c>
      <c r="D33" s="5">
        <v>5.142</v>
      </c>
      <c r="E33" s="7">
        <f t="shared" si="6"/>
        <v>28.512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>
        <v>3.75</v>
      </c>
      <c r="M33" s="5">
        <v>0.58</v>
      </c>
      <c r="N33" s="7">
        <f t="shared" si="9"/>
        <v>4.33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27.12</v>
      </c>
      <c r="Y33" s="8">
        <f t="shared" si="11"/>
        <v>5.722</v>
      </c>
      <c r="Z33" s="8">
        <f t="shared" si="12"/>
        <v>32.842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>
        <v>14.745</v>
      </c>
      <c r="D37" s="5">
        <v>3.244</v>
      </c>
      <c r="E37" s="7">
        <f t="shared" si="6"/>
        <v>17.989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14.745</v>
      </c>
      <c r="Y37" s="8">
        <f t="shared" si="11"/>
        <v>3.244</v>
      </c>
      <c r="Z37" s="8">
        <f t="shared" si="12"/>
        <v>17.989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9.56</v>
      </c>
      <c r="D46" s="5">
        <v>2.42</v>
      </c>
      <c r="E46" s="7">
        <f t="shared" si="6"/>
        <v>11.98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2.987</v>
      </c>
      <c r="M46" s="5">
        <v>0.55</v>
      </c>
      <c r="N46" s="7">
        <f t="shared" si="9"/>
        <v>3.537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12.547</v>
      </c>
      <c r="Y46" s="8">
        <f t="shared" si="11"/>
        <v>2.9699999999999998</v>
      </c>
      <c r="Z46" s="8">
        <f t="shared" si="12"/>
        <v>15.517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87.58600000000001</v>
      </c>
      <c r="D49" s="8">
        <f t="shared" si="29"/>
        <v>18.872999999999998</v>
      </c>
      <c r="E49" s="8">
        <f t="shared" si="29"/>
        <v>106.45900000000002</v>
      </c>
      <c r="F49" s="8">
        <f>SUM(F7:F48)</f>
        <v>13.141</v>
      </c>
      <c r="G49" s="8">
        <f>SUM(G7:G48)</f>
        <v>3.67</v>
      </c>
      <c r="H49" s="8">
        <f t="shared" si="29"/>
        <v>16.811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13.931</v>
      </c>
      <c r="M49" s="8">
        <f t="shared" si="29"/>
        <v>2.5410000000000004</v>
      </c>
      <c r="N49" s="8">
        <f t="shared" si="29"/>
        <v>16.472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4.56</v>
      </c>
      <c r="V49" s="8">
        <f t="shared" si="29"/>
        <v>0.748</v>
      </c>
      <c r="W49" s="8">
        <f t="shared" si="29"/>
        <v>5.308</v>
      </c>
      <c r="X49" s="8">
        <f t="shared" si="29"/>
        <v>119.218</v>
      </c>
      <c r="Y49" s="8">
        <f t="shared" si="29"/>
        <v>25.831999999999997</v>
      </c>
      <c r="Z49" s="8">
        <f t="shared" si="12"/>
        <v>145.05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>
        <v>1954.157</v>
      </c>
      <c r="G62" s="5">
        <v>429.588</v>
      </c>
      <c r="H62" s="8">
        <f t="shared" si="7"/>
        <v>2383.745</v>
      </c>
      <c r="I62" s="5">
        <v>1277.211</v>
      </c>
      <c r="J62" s="5">
        <v>233.849</v>
      </c>
      <c r="K62" s="8">
        <f t="shared" si="8"/>
        <v>1511.06</v>
      </c>
      <c r="L62" s="5">
        <v>122.988</v>
      </c>
      <c r="M62" s="5">
        <v>48.483</v>
      </c>
      <c r="N62" s="8">
        <f t="shared" si="9"/>
        <v>171.471</v>
      </c>
      <c r="O62" s="5">
        <v>243.029</v>
      </c>
      <c r="P62" s="5">
        <v>49.155</v>
      </c>
      <c r="Q62" s="8">
        <f>O62+P62</f>
        <v>292.18399999999997</v>
      </c>
      <c r="R62" s="5">
        <v>21.548</v>
      </c>
      <c r="S62" s="5">
        <v>4.458</v>
      </c>
      <c r="T62" s="8">
        <f>R62+S62</f>
        <v>26.006</v>
      </c>
      <c r="U62" s="5">
        <v>3.19</v>
      </c>
      <c r="V62" s="5">
        <v>0.702</v>
      </c>
      <c r="W62" s="8">
        <f t="shared" si="10"/>
        <v>3.892</v>
      </c>
      <c r="X62" s="8">
        <f>C62+F62+I62+L62+U62+O62+R62</f>
        <v>3622.1229999999996</v>
      </c>
      <c r="Y62" s="8">
        <f>D62+G62+J62+M62+V62+P62+S62</f>
        <v>766.2349999999999</v>
      </c>
      <c r="Z62" s="8">
        <f>X62+Y62</f>
        <v>4388.357999999999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87.58600000000001</v>
      </c>
      <c r="D64" s="9">
        <f>D49+D56+D61+D62+D63</f>
        <v>18.872999999999998</v>
      </c>
      <c r="E64" s="9">
        <f>E49+E56+E61+E62+E63</f>
        <v>106.45900000000002</v>
      </c>
      <c r="F64" s="9">
        <f>F49+F56+F61+F62+F63</f>
        <v>1967.298</v>
      </c>
      <c r="G64" s="9">
        <f aca="true" t="shared" si="62" ref="G64:BO64">G49+G56+G61+G62+G63</f>
        <v>433.25800000000004</v>
      </c>
      <c r="H64" s="9">
        <f>H49+H56+H61+H62+H63</f>
        <v>2400.556</v>
      </c>
      <c r="I64" s="9">
        <f t="shared" si="62"/>
        <v>1277.211</v>
      </c>
      <c r="J64" s="9">
        <f t="shared" si="62"/>
        <v>233.849</v>
      </c>
      <c r="K64" s="9">
        <f t="shared" si="62"/>
        <v>1511.06</v>
      </c>
      <c r="L64" s="9">
        <f t="shared" si="62"/>
        <v>136.919</v>
      </c>
      <c r="M64" s="9">
        <f t="shared" si="62"/>
        <v>51.024</v>
      </c>
      <c r="N64" s="9">
        <f t="shared" si="62"/>
        <v>187.943</v>
      </c>
      <c r="O64" s="9">
        <f t="shared" si="62"/>
        <v>243.029</v>
      </c>
      <c r="P64" s="9">
        <f t="shared" si="62"/>
        <v>49.155</v>
      </c>
      <c r="Q64" s="9">
        <f t="shared" si="62"/>
        <v>292.18399999999997</v>
      </c>
      <c r="R64" s="9">
        <f t="shared" si="62"/>
        <v>21.548</v>
      </c>
      <c r="S64" s="9">
        <f t="shared" si="62"/>
        <v>4.458</v>
      </c>
      <c r="T64" s="9">
        <f t="shared" si="62"/>
        <v>26.006</v>
      </c>
      <c r="U64" s="9">
        <f t="shared" si="62"/>
        <v>7.75</v>
      </c>
      <c r="V64" s="9">
        <f t="shared" si="62"/>
        <v>1.45</v>
      </c>
      <c r="W64" s="9">
        <f t="shared" si="62"/>
        <v>9.2</v>
      </c>
      <c r="X64" s="9">
        <f>X49+X56+X61+X62+X63</f>
        <v>3741.3409999999994</v>
      </c>
      <c r="Y64" s="9">
        <f t="shared" si="62"/>
        <v>792.0669999999999</v>
      </c>
      <c r="Z64" s="9">
        <f>Z49+Z56+Z61+Z62+Z63</f>
        <v>4533.407999999999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2017-10-25T05:47:16Z</dcterms:modified>
  <cp:category/>
  <cp:version/>
  <cp:contentType/>
  <cp:contentStatus/>
</cp:coreProperties>
</file>